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VARALLO POMBIA\TASSI ASSENZA\2023\feb23\"/>
    </mc:Choice>
  </mc:AlternateContent>
  <xr:revisionPtr revIDLastSave="0" documentId="13_ncr:1_{3421C477-FB45-4462-866E-4EABC439E2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B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F4" i="1"/>
  <c r="F5" i="1"/>
  <c r="F6" i="1"/>
  <c r="F7" i="1"/>
  <c r="F8" i="1"/>
  <c r="F3" i="1"/>
</calcChain>
</file>

<file path=xl/sharedStrings.xml><?xml version="1.0" encoding="utf-8"?>
<sst xmlns="http://schemas.openxmlformats.org/spreadsheetml/2006/main" count="15" uniqueCount="15">
  <si>
    <t> </t>
  </si>
  <si>
    <t>TOTALE PERSONALE</t>
  </si>
  <si>
    <t>GG. LAVORATIVI</t>
  </si>
  <si>
    <t>GG. ASSENZA</t>
  </si>
  <si>
    <t>GG. ASSENZA/GG. LAVORATIVI</t>
  </si>
  <si>
    <t>GG. PRESENZA</t>
  </si>
  <si>
    <t>GG. PRESENZA/GG. LAVORATIVI</t>
  </si>
  <si>
    <t>SERVIZI SEGRETERIA </t>
  </si>
  <si>
    <t>SERVIZI DEMOGRAFICI </t>
  </si>
  <si>
    <t>SERVIZI FINANZIARI </t>
  </si>
  <si>
    <t>SERVIZIO ISTRUZIONE - SERVIZIO TECNICO </t>
  </si>
  <si>
    <t>SERVIZIO POLIZIA LOCALE </t>
  </si>
  <si>
    <t>SERVIZIO SOCIO EDUCATIVO </t>
  </si>
  <si>
    <t>SERVIZIO TECNICO </t>
  </si>
  <si>
    <t>SERVIZIO TECNICO AMBIENTALE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</si>
</sst>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1" xfId="1" applyBorder="1"/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e" xfId="0" builtinId="0"/>
    <cellStyle name="Normale 2" xfId="1" xr:uid="{D27FA5E7-7A12-49FF-BB70-B3517CAE5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H2" sqref="H2:H9"/>
    </sheetView>
  </sheetViews>
  <sheetFormatPr defaultRowHeight="12.75" x14ac:dyDescent="0.2"/>
  <cols>
    <col min="1" max="1" width="41" bestFit="1" customWidth="1"/>
    <col min="2" max="4" width="16.28515625" style="6" customWidth="1"/>
    <col min="5" max="5" width="19.140625" style="6" customWidth="1"/>
    <col min="6" max="6" width="16.28515625" style="6" customWidth="1"/>
    <col min="7" max="7" width="19.5703125" style="6" customWidth="1"/>
  </cols>
  <sheetData>
    <row r="1" spans="1:8" ht="25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 x14ac:dyDescent="0.2">
      <c r="A2" s="3" t="s">
        <v>7</v>
      </c>
      <c r="B2" s="4">
        <v>3</v>
      </c>
      <c r="C2" s="4">
        <v>72</v>
      </c>
      <c r="D2" s="4">
        <v>2</v>
      </c>
      <c r="E2" s="5">
        <v>2.78</v>
      </c>
      <c r="F2" s="4">
        <v>70</v>
      </c>
      <c r="G2" s="5">
        <v>97.22</v>
      </c>
      <c r="H2" s="7"/>
    </row>
    <row r="3" spans="1:8" x14ac:dyDescent="0.2">
      <c r="A3" s="3" t="s">
        <v>8</v>
      </c>
      <c r="B3" s="4">
        <v>2</v>
      </c>
      <c r="C3" s="4">
        <v>48</v>
      </c>
      <c r="D3" s="4">
        <v>1</v>
      </c>
      <c r="E3" s="5">
        <v>2.08</v>
      </c>
      <c r="F3" s="4">
        <f>C3-D3</f>
        <v>47</v>
      </c>
      <c r="G3" s="5">
        <f>F3*100/C3</f>
        <v>97.916666666666671</v>
      </c>
      <c r="H3" s="7"/>
    </row>
    <row r="4" spans="1:8" x14ac:dyDescent="0.2">
      <c r="A4" s="3" t="s">
        <v>9</v>
      </c>
      <c r="B4" s="4">
        <v>4</v>
      </c>
      <c r="C4" s="4">
        <v>92</v>
      </c>
      <c r="D4" s="4">
        <v>19</v>
      </c>
      <c r="E4" s="5">
        <v>20.65</v>
      </c>
      <c r="F4" s="4">
        <f t="shared" ref="F4:F8" si="0">C4-D4</f>
        <v>73</v>
      </c>
      <c r="G4" s="5">
        <f t="shared" ref="G4:G9" si="1">F4*100/C4</f>
        <v>79.347826086956516</v>
      </c>
      <c r="H4" s="7"/>
    </row>
    <row r="5" spans="1:8" x14ac:dyDescent="0.2">
      <c r="A5" s="3" t="s">
        <v>10</v>
      </c>
      <c r="B5" s="4">
        <v>1</v>
      </c>
      <c r="C5" s="4">
        <v>20</v>
      </c>
      <c r="D5" s="4">
        <v>0</v>
      </c>
      <c r="E5" s="5">
        <v>0</v>
      </c>
      <c r="F5" s="4">
        <f t="shared" si="0"/>
        <v>20</v>
      </c>
      <c r="G5" s="5">
        <f t="shared" si="1"/>
        <v>100</v>
      </c>
      <c r="H5" s="7"/>
    </row>
    <row r="6" spans="1:8" x14ac:dyDescent="0.2">
      <c r="A6" s="3" t="s">
        <v>11</v>
      </c>
      <c r="B6" s="4">
        <v>4</v>
      </c>
      <c r="C6" s="4">
        <v>96</v>
      </c>
      <c r="D6" s="4">
        <v>13</v>
      </c>
      <c r="E6" s="5">
        <v>13.54</v>
      </c>
      <c r="F6" s="4">
        <f t="shared" si="0"/>
        <v>83</v>
      </c>
      <c r="G6" s="5">
        <f t="shared" si="1"/>
        <v>86.458333333333329</v>
      </c>
      <c r="H6" s="7"/>
    </row>
    <row r="7" spans="1:8" x14ac:dyDescent="0.2">
      <c r="A7" s="3" t="s">
        <v>12</v>
      </c>
      <c r="B7" s="4">
        <v>2</v>
      </c>
      <c r="C7" s="4">
        <v>40</v>
      </c>
      <c r="D7" s="4">
        <v>15</v>
      </c>
      <c r="E7" s="5">
        <v>37.5</v>
      </c>
      <c r="F7" s="4">
        <f t="shared" si="0"/>
        <v>25</v>
      </c>
      <c r="G7" s="5">
        <f t="shared" si="1"/>
        <v>62.5</v>
      </c>
      <c r="H7" s="7"/>
    </row>
    <row r="8" spans="1:8" x14ac:dyDescent="0.2">
      <c r="A8" s="3" t="s">
        <v>13</v>
      </c>
      <c r="B8" s="4">
        <v>2</v>
      </c>
      <c r="C8" s="4">
        <v>48</v>
      </c>
      <c r="D8" s="4">
        <v>2</v>
      </c>
      <c r="E8" s="5">
        <v>4.17</v>
      </c>
      <c r="F8" s="4">
        <f t="shared" si="0"/>
        <v>46</v>
      </c>
      <c r="G8" s="5">
        <f t="shared" si="1"/>
        <v>95.833333333333329</v>
      </c>
      <c r="H8" s="7"/>
    </row>
    <row r="9" spans="1:8" x14ac:dyDescent="0.2">
      <c r="A9" s="3" t="s">
        <v>14</v>
      </c>
      <c r="B9" s="4">
        <v>4</v>
      </c>
      <c r="C9" s="4">
        <v>84</v>
      </c>
      <c r="D9" s="4">
        <v>8</v>
      </c>
      <c r="E9" s="5">
        <v>9.52</v>
      </c>
      <c r="F9" s="4">
        <v>76</v>
      </c>
      <c r="G9" s="5">
        <f t="shared" si="1"/>
        <v>90.476190476190482</v>
      </c>
      <c r="H9" s="7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Galli</dc:creator>
  <cp:lastModifiedBy>andre</cp:lastModifiedBy>
  <dcterms:created xsi:type="dcterms:W3CDTF">2023-01-16T15:47:17Z</dcterms:created>
  <dcterms:modified xsi:type="dcterms:W3CDTF">2023-03-17T09:23:56Z</dcterms:modified>
</cp:coreProperties>
</file>